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<sst xmlns="http://schemas.openxmlformats.org/spreadsheetml/2006/main" count="255" uniqueCount="226">
  <si>
    <t>čistiace potreby</t>
  </si>
  <si>
    <t>tonery</t>
  </si>
  <si>
    <t xml:space="preserve">materiál na autorizáciu </t>
  </si>
  <si>
    <t>drob. neh. majetok</t>
  </si>
  <si>
    <t>kancel. potreby</t>
  </si>
  <si>
    <t>časopis SKSI+expedícia</t>
  </si>
  <si>
    <t>STN</t>
  </si>
  <si>
    <t>Tech.pam.</t>
  </si>
  <si>
    <t>Kolégium TP</t>
  </si>
  <si>
    <t>odb.literatúra</t>
  </si>
  <si>
    <t>el.energia a kúrenie</t>
  </si>
  <si>
    <t>vodné, stočné</t>
  </si>
  <si>
    <t>odvoz smetí</t>
  </si>
  <si>
    <t>servis kopír.techniky</t>
  </si>
  <si>
    <t>servis výpočt.techniky</t>
  </si>
  <si>
    <t>servis kancel.výbavy</t>
  </si>
  <si>
    <t>servis strojov a zariad.</t>
  </si>
  <si>
    <t>stavebná údržba</t>
  </si>
  <si>
    <t>ostatné opravy a údržba</t>
  </si>
  <si>
    <t>cestovné-zahraničné</t>
  </si>
  <si>
    <t>cestovné-predstavenstvo</t>
  </si>
  <si>
    <t>cestovné-discipl.komisia</t>
  </si>
  <si>
    <t>cestovné AK</t>
  </si>
  <si>
    <t>cestovné-poradný zbor</t>
  </si>
  <si>
    <t>cestovné-dozorná rada</t>
  </si>
  <si>
    <t>cestovné-úrad SKSI</t>
  </si>
  <si>
    <t>cestovné-etická komisia</t>
  </si>
  <si>
    <t>cestovné-odborné sekcie</t>
  </si>
  <si>
    <t>cestovné-ostatné komisie</t>
  </si>
  <si>
    <t>cestovné RZ</t>
  </si>
  <si>
    <t>cestovné-odborné podujatia</t>
  </si>
  <si>
    <t>občerstvenie-predstavenstvo</t>
  </si>
  <si>
    <t>občerstvenie-AK</t>
  </si>
  <si>
    <t>občerstvenie-skúš.komisie</t>
  </si>
  <si>
    <t>občertvenie-kom.pre zahr.</t>
  </si>
  <si>
    <t>občerstvenie RZ</t>
  </si>
  <si>
    <t xml:space="preserve">občerstvenie odborné poduj. </t>
  </si>
  <si>
    <t>poštovné</t>
  </si>
  <si>
    <t>telefóny-pevná linka</t>
  </si>
  <si>
    <t>mobil.tel.</t>
  </si>
  <si>
    <t>nájomné</t>
  </si>
  <si>
    <t>služby súv. s nájmom</t>
  </si>
  <si>
    <t>internet</t>
  </si>
  <si>
    <t>web</t>
  </si>
  <si>
    <t>školenia,semináre</t>
  </si>
  <si>
    <t>nájom rokov.priestorov</t>
  </si>
  <si>
    <t>služby-odborné podujatia</t>
  </si>
  <si>
    <t>nákup strav.lístkov</t>
  </si>
  <si>
    <t>ostatné služby</t>
  </si>
  <si>
    <t>mzdy zamestnanci</t>
  </si>
  <si>
    <t>náhrady-predstavenstvo</t>
  </si>
  <si>
    <t>náhrady-predseda SKSI</t>
  </si>
  <si>
    <t>náhrady-AK</t>
  </si>
  <si>
    <t>náhrady skúš.komisie</t>
  </si>
  <si>
    <t>odmeny-dohody a ostatné</t>
  </si>
  <si>
    <t>odmeny-prednosta RZ</t>
  </si>
  <si>
    <t>náhrady -predseda RZ</t>
  </si>
  <si>
    <t>náhrady-výbor RZ</t>
  </si>
  <si>
    <t>zákonné poistenie</t>
  </si>
  <si>
    <t>strav.lístky</t>
  </si>
  <si>
    <t>soc.fond</t>
  </si>
  <si>
    <t>náhrada pri PN</t>
  </si>
  <si>
    <t>daň z nehnuteľnosti</t>
  </si>
  <si>
    <t>správne poplatky</t>
  </si>
  <si>
    <t>kurzové rozdiely</t>
  </si>
  <si>
    <t>bankové poplatky</t>
  </si>
  <si>
    <t>poistenie majetku</t>
  </si>
  <si>
    <t>členské prísp.organiz.-SR</t>
  </si>
  <si>
    <t>členské prísp.organiz.-zahr.</t>
  </si>
  <si>
    <t>stroje, prístroje a zariad.</t>
  </si>
  <si>
    <t>inventár</t>
  </si>
  <si>
    <t>normy, zborniky</t>
  </si>
  <si>
    <t>kancel. výbava</t>
  </si>
  <si>
    <t>reprezentačné a dary</t>
  </si>
  <si>
    <t>Inž. Informácie</t>
  </si>
  <si>
    <t>ekonom.a právna liter.</t>
  </si>
  <si>
    <t>Spotreba materiálu</t>
  </si>
  <si>
    <t>Spotreba nesklad.dodávok</t>
  </si>
  <si>
    <t>Opravy a udržiavanie</t>
  </si>
  <si>
    <t>Cestovné</t>
  </si>
  <si>
    <t>Náklady na reprezentáciu</t>
  </si>
  <si>
    <t>Ostatné služby</t>
  </si>
  <si>
    <t>Mzdové náklady</t>
  </si>
  <si>
    <t>Dane a ostatné poplatky</t>
  </si>
  <si>
    <t>Iné náklady</t>
  </si>
  <si>
    <t>Investície</t>
  </si>
  <si>
    <t>Náklady na členskú základňu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</si>
  <si>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</si>
  <si>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</si>
  <si>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</si>
  <si>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</si>
  <si>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</si>
  <si>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</si>
  <si>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</si>
  <si>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</si>
  <si>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</si>
  <si>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</si>
  <si>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</si>
  <si>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</si>
  <si>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</si>
  <si>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základný čl.príspevok</t>
  </si>
  <si>
    <t>ďalšie príspevky AI</t>
  </si>
  <si>
    <t>autorizácia</t>
  </si>
  <si>
    <t>zápis do zoznamu AI</t>
  </si>
  <si>
    <t>zápis do zoznamu členov</t>
  </si>
  <si>
    <t>skúšky SV,SD</t>
  </si>
  <si>
    <t>skúšky EHB</t>
  </si>
  <si>
    <t>doklady pre AI</t>
  </si>
  <si>
    <t>doklady pre SV,SD</t>
  </si>
  <si>
    <t>doklady pre EHB</t>
  </si>
  <si>
    <t>výpis zo zoznamov SKSI</t>
  </si>
  <si>
    <t>nájomné a súvisiace služby</t>
  </si>
  <si>
    <t>predaj publikácii</t>
  </si>
  <si>
    <t>poradenské služby</t>
  </si>
  <si>
    <t>zahraničné projekty</t>
  </si>
  <si>
    <t>Výnosy</t>
  </si>
  <si>
    <t>Náklady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</si>
  <si>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</si>
  <si>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</si>
  <si>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</si>
  <si>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</si>
  <si>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</si>
  <si>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</si>
  <si>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</si>
  <si>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</si>
  <si>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</si>
  <si>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</si>
  <si>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</si>
  <si>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</si>
  <si>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</si>
  <si>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</si>
  <si>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</si>
  <si>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</si>
  <si>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</si>
  <si>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</si>
  <si>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</si>
  <si>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</si>
  <si>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</si>
  <si>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</si>
  <si>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</si>
  <si>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</si>
  <si>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</si>
  <si>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</si>
  <si>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</si>
  <si>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</si>
  <si>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</si>
  <si>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</si>
  <si>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</si>
  <si>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</si>
  <si>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</si>
  <si>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</si>
  <si>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</si>
  <si>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</si>
  <si>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</si>
  <si>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</si>
  <si>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</si>
  <si>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</si>
  <si>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</si>
  <si>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</si>
  <si>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</si>
  <si>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</si>
  <si>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</si>
  <si>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</si>
  <si>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</si>
  <si>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</si>
  <si>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</si>
  <si>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</si>
  <si>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</si>
  <si>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</si>
  <si>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</si>
  <si>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</si>
  <si>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</si>
  <si>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</si>
  <si>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</si>
  <si>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</si>
  <si>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</si>
  <si>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</si>
  <si>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</si>
  <si>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</si>
  <si>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</si>
  <si>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</si>
  <si>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</si>
  <si>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</si>
  <si>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</si>
  <si>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</si>
  <si>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</si>
  <si>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</si>
  <si>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</si>
  <si>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</si>
  <si>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</si>
  <si>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</si>
  <si>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</si>
  <si>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</si>
  <si>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</si>
  <si>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</si>
  <si>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</si>
  <si>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82.</t>
  </si>
  <si>
    <t>83.</t>
  </si>
  <si>
    <t>SPOLU VÝNOSY</t>
  </si>
  <si>
    <t>prijaté úroky</t>
  </si>
  <si>
    <t>semináre k normám</t>
  </si>
  <si>
    <t>rezerva pre úrad SKSI</t>
  </si>
  <si>
    <t>rezerva pre zahranič.úsek</t>
  </si>
  <si>
    <t>IKS</t>
  </si>
  <si>
    <t>odbor.publikácie</t>
  </si>
  <si>
    <t>84.</t>
  </si>
  <si>
    <t>85.</t>
  </si>
  <si>
    <t>86.</t>
  </si>
  <si>
    <t>SPOLU NÁKLADY</t>
  </si>
  <si>
    <t>viazaný príspevok na STN</t>
  </si>
  <si>
    <t>účastnícke poplatky-IKS</t>
  </si>
  <si>
    <t>cestovné -skúš. komisie</t>
  </si>
  <si>
    <t>registrácia hostí</t>
  </si>
  <si>
    <t>STN tlač a doobjednanie</t>
  </si>
  <si>
    <t>RZ BA</t>
  </si>
  <si>
    <t>ECCE,MVaRR SR</t>
  </si>
  <si>
    <t>materiál pre SV, SD,EHB</t>
  </si>
  <si>
    <t>kopírovanie,preklady</t>
  </si>
  <si>
    <t>drob. hm.majetok(server)</t>
  </si>
  <si>
    <t>cena predsedu SKSI,RZ</t>
  </si>
  <si>
    <t>RZ Bratislava</t>
  </si>
  <si>
    <t>občerstvenie-členská schôdza</t>
  </si>
  <si>
    <t xml:space="preserve"> </t>
  </si>
  <si>
    <t>Návrh rozpočtu RZ Bratislava SKSI na roky 2011 a  2012</t>
  </si>
  <si>
    <t>Plán2011</t>
  </si>
  <si>
    <t>Plán2012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</si>
</sst>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name val="Agency FB"/>
      <family val="2"/>
    </font>
    <font>
      <i/>
      <sz val="10"/>
      <name val="Arial"/>
      <family val="2"/>
    </font>
    <font>
      <i/>
      <sz val="10"/>
      <name val="Agency FB"/>
      <family val="2"/>
    </font>
    <font>
      <b/>
      <sz val="11"/>
      <name val="Arial"/>
      <family val="2"/>
    </font>
    <font>
      <b/>
      <sz val="11"/>
      <name val="Agency FB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4">
      <selection activeCell="E130" sqref="E130"/>
    </sheetView>
  </sheetViews>
  <sheetFormatPr defaultColWidth="9.140625" defaultRowHeight="15" customHeight="1"/>
  <cols>
    <col min="1" max="1" width="2.28125" style="7" customWidth="1"/>
    <col min="2" max="2" width="15.00390625" style="24" customWidth="1"/>
    <col min="3" max="3" width="5.421875" style="43" customWidth="1"/>
    <col min="4" max="4" width="31.421875" style="24" customWidth="1"/>
    <col min="5" max="5" width="9.7109375" style="24" customWidth="1"/>
    <col min="6" max="6" width="9.140625" style="24" customWidth="1"/>
    <col min="7" max="16384" width="9.140625" style="25" customWidth="1"/>
  </cols>
  <sheetData>
    <row r="1" spans="1:6" s="49" customFormat="1" ht="20.25" customHeight="1" thickBot="1">
      <c r="A1" s="44"/>
      <c r="B1" s="45" t="s">
        <v>223</v>
      </c>
      <c r="C1" s="46"/>
      <c r="D1" s="46"/>
      <c r="E1" s="47"/>
      <c r="F1" s="48"/>
    </row>
    <row r="2" spans="1:6" s="6" customFormat="1" ht="15" customHeight="1" thickBot="1">
      <c r="A2" s="1" t="s">
        <v>87</v>
      </c>
      <c r="B2" s="2" t="s">
        <v>115</v>
      </c>
      <c r="C2" s="3"/>
      <c r="D2" s="2" t="s">
        <v>220</v>
      </c>
      <c r="E2" s="4" t="s">
        <v>224</v>
      </c>
      <c r="F2" s="4" t="s">
        <v>225</v>
      </c>
    </row>
    <row r="3" spans="1:6" s="6" customFormat="1" ht="13.5" customHeight="1">
      <c r="A3" s="7"/>
      <c r="B3" s="8"/>
      <c r="C3" s="9" t="s">
        <v>87</v>
      </c>
      <c r="D3" s="10" t="s">
        <v>100</v>
      </c>
      <c r="E3" s="11">
        <v>77000</v>
      </c>
      <c r="F3" s="11">
        <v>80000</v>
      </c>
    </row>
    <row r="4" spans="1:6" s="6" customFormat="1" ht="13.5" customHeight="1">
      <c r="A4" s="7"/>
      <c r="B4" s="8"/>
      <c r="C4" s="12" t="s">
        <v>88</v>
      </c>
      <c r="D4" s="10" t="s">
        <v>209</v>
      </c>
      <c r="E4" s="13"/>
      <c r="F4" s="13"/>
    </row>
    <row r="5" spans="1:6" s="6" customFormat="1" ht="13.5" customHeight="1">
      <c r="A5" s="7"/>
      <c r="B5" s="8"/>
      <c r="C5" s="12" t="s">
        <v>89</v>
      </c>
      <c r="D5" s="10" t="s">
        <v>101</v>
      </c>
      <c r="E5" s="13"/>
      <c r="F5" s="13"/>
    </row>
    <row r="6" spans="1:6" s="6" customFormat="1" ht="13.5" customHeight="1">
      <c r="A6" s="7"/>
      <c r="B6" s="8"/>
      <c r="C6" s="12" t="s">
        <v>90</v>
      </c>
      <c r="D6" s="10" t="s">
        <v>102</v>
      </c>
      <c r="E6" s="13"/>
      <c r="F6" s="13"/>
    </row>
    <row r="7" spans="1:6" s="6" customFormat="1" ht="13.5" customHeight="1">
      <c r="A7" s="7"/>
      <c r="B7" s="8"/>
      <c r="C7" s="12" t="s">
        <v>91</v>
      </c>
      <c r="D7" s="10" t="s">
        <v>103</v>
      </c>
      <c r="E7" s="13"/>
      <c r="F7" s="13"/>
    </row>
    <row r="8" spans="1:6" s="6" customFormat="1" ht="13.5" customHeight="1">
      <c r="A8" s="7"/>
      <c r="B8" s="8"/>
      <c r="C8" s="12" t="s">
        <v>92</v>
      </c>
      <c r="D8" s="10" t="s">
        <v>104</v>
      </c>
      <c r="E8" s="13"/>
      <c r="F8" s="13"/>
    </row>
    <row r="9" spans="1:6" s="6" customFormat="1" ht="13.5" customHeight="1">
      <c r="A9" s="7"/>
      <c r="B9" s="8"/>
      <c r="C9" s="12" t="s">
        <v>93</v>
      </c>
      <c r="D9" s="10" t="s">
        <v>105</v>
      </c>
      <c r="E9" s="13"/>
      <c r="F9" s="13"/>
    </row>
    <row r="10" spans="1:6" s="6" customFormat="1" ht="13.5" customHeight="1">
      <c r="A10" s="7"/>
      <c r="B10" s="8"/>
      <c r="C10" s="12" t="s">
        <v>94</v>
      </c>
      <c r="D10" s="10" t="s">
        <v>106</v>
      </c>
      <c r="E10" s="13"/>
      <c r="F10" s="13"/>
    </row>
    <row r="11" spans="1:6" s="6" customFormat="1" ht="13.5" customHeight="1">
      <c r="A11" s="7"/>
      <c r="B11" s="8"/>
      <c r="C11" s="12" t="s">
        <v>95</v>
      </c>
      <c r="D11" s="10" t="s">
        <v>107</v>
      </c>
      <c r="E11" s="13">
        <v>500</v>
      </c>
      <c r="F11" s="13">
        <v>550</v>
      </c>
    </row>
    <row r="12" spans="1:6" s="6" customFormat="1" ht="13.5" customHeight="1">
      <c r="A12" s="7"/>
      <c r="B12" s="8"/>
      <c r="C12" s="12" t="s">
        <v>96</v>
      </c>
      <c r="D12" s="10" t="s">
        <v>108</v>
      </c>
      <c r="E12" s="13">
        <v>500</v>
      </c>
      <c r="F12" s="13">
        <v>550</v>
      </c>
    </row>
    <row r="13" spans="1:6" s="6" customFormat="1" ht="13.5" customHeight="1">
      <c r="A13" s="7"/>
      <c r="B13" s="8"/>
      <c r="C13" s="12" t="s">
        <v>97</v>
      </c>
      <c r="D13" s="10" t="s">
        <v>109</v>
      </c>
      <c r="E13" s="13"/>
      <c r="F13" s="13"/>
    </row>
    <row r="14" spans="1:6" s="6" customFormat="1" ht="13.5" customHeight="1">
      <c r="A14" s="7"/>
      <c r="B14" s="8"/>
      <c r="C14" s="12" t="s">
        <v>98</v>
      </c>
      <c r="D14" s="10" t="s">
        <v>110</v>
      </c>
      <c r="E14" s="13"/>
      <c r="F14" s="13"/>
    </row>
    <row r="15" spans="1:6" s="6" customFormat="1" ht="13.5" customHeight="1">
      <c r="A15" s="7"/>
      <c r="B15" s="8"/>
      <c r="C15" s="12" t="s">
        <v>99</v>
      </c>
      <c r="D15" s="10" t="s">
        <v>210</v>
      </c>
      <c r="E15" s="13"/>
      <c r="F15" s="13"/>
    </row>
    <row r="16" spans="1:6" s="6" customFormat="1" ht="13.5" customHeight="1">
      <c r="A16" s="7"/>
      <c r="B16" s="8"/>
      <c r="C16" s="12" t="s">
        <v>117</v>
      </c>
      <c r="D16" s="10" t="s">
        <v>111</v>
      </c>
      <c r="E16" s="13">
        <v>100</v>
      </c>
      <c r="F16" s="13">
        <v>110</v>
      </c>
    </row>
    <row r="17" spans="1:6" s="6" customFormat="1" ht="13.5" customHeight="1">
      <c r="A17" s="7"/>
      <c r="B17" s="8"/>
      <c r="C17" s="12" t="s">
        <v>118</v>
      </c>
      <c r="D17" s="10" t="s">
        <v>112</v>
      </c>
      <c r="E17" s="13"/>
      <c r="F17" s="13"/>
    </row>
    <row r="18" spans="1:6" s="6" customFormat="1" ht="13.5" customHeight="1">
      <c r="A18" s="7"/>
      <c r="B18" s="8"/>
      <c r="C18" s="12" t="s">
        <v>119</v>
      </c>
      <c r="D18" s="10" t="s">
        <v>113</v>
      </c>
      <c r="E18" s="13"/>
      <c r="F18" s="13"/>
    </row>
    <row r="19" spans="1:6" s="6" customFormat="1" ht="13.5" customHeight="1">
      <c r="A19" s="7"/>
      <c r="B19" s="8"/>
      <c r="C19" s="12" t="s">
        <v>120</v>
      </c>
      <c r="D19" s="10" t="s">
        <v>114</v>
      </c>
      <c r="E19" s="13"/>
      <c r="F19" s="13"/>
    </row>
    <row r="20" spans="1:6" s="6" customFormat="1" ht="13.5" customHeight="1">
      <c r="A20" s="7"/>
      <c r="B20" s="8"/>
      <c r="C20" s="12" t="s">
        <v>121</v>
      </c>
      <c r="D20" s="10" t="s">
        <v>200</v>
      </c>
      <c r="E20" s="13"/>
      <c r="F20" s="13"/>
    </row>
    <row r="21" spans="1:6" s="6" customFormat="1" ht="13.5" customHeight="1">
      <c r="A21" s="7"/>
      <c r="B21" s="8"/>
      <c r="C21" s="12" t="s">
        <v>122</v>
      </c>
      <c r="D21" s="10" t="s">
        <v>199</v>
      </c>
      <c r="E21" s="13">
        <v>400</v>
      </c>
      <c r="F21" s="13">
        <v>410</v>
      </c>
    </row>
    <row r="22" spans="1:6" s="6" customFormat="1" ht="13.5" customHeight="1">
      <c r="A22" s="7"/>
      <c r="B22" s="8"/>
      <c r="C22" s="12" t="s">
        <v>123</v>
      </c>
      <c r="D22" s="10" t="s">
        <v>212</v>
      </c>
      <c r="E22" s="13"/>
      <c r="F22" s="13"/>
    </row>
    <row r="23" spans="1:6" s="6" customFormat="1" ht="13.5" customHeight="1">
      <c r="A23" s="7"/>
      <c r="B23" s="8"/>
      <c r="C23" s="12" t="s">
        <v>124</v>
      </c>
      <c r="D23" s="10" t="s">
        <v>213</v>
      </c>
      <c r="E23" s="13"/>
      <c r="F23" s="13"/>
    </row>
    <row r="24" spans="1:6" s="6" customFormat="1" ht="13.5" customHeight="1">
      <c r="A24" s="7"/>
      <c r="B24" s="8"/>
      <c r="C24" s="12" t="s">
        <v>125</v>
      </c>
      <c r="D24" s="10" t="s">
        <v>215</v>
      </c>
      <c r="E24" s="13"/>
      <c r="F24" s="13"/>
    </row>
    <row r="25" spans="1:6" s="6" customFormat="1" ht="13.5" customHeight="1" thickBot="1">
      <c r="A25" s="7"/>
      <c r="B25" s="8"/>
      <c r="C25" s="14"/>
      <c r="D25" s="15" t="s">
        <v>198</v>
      </c>
      <c r="E25" s="13">
        <f>SUM(E3:E24)</f>
        <v>78500</v>
      </c>
      <c r="F25" s="13">
        <f>SUM(F3:F24)</f>
        <v>81620</v>
      </c>
    </row>
    <row r="26" spans="1:6" s="6" customFormat="1" ht="13.5" customHeight="1" thickBot="1">
      <c r="A26" s="1" t="s">
        <v>88</v>
      </c>
      <c r="B26" s="16" t="s">
        <v>116</v>
      </c>
      <c r="C26" s="3"/>
      <c r="D26" s="10" t="s">
        <v>220</v>
      </c>
      <c r="E26" s="17"/>
      <c r="F26" s="5"/>
    </row>
    <row r="27" spans="1:6" s="6" customFormat="1" ht="13.5" customHeight="1" thickBot="1">
      <c r="A27" s="1" t="s">
        <v>185</v>
      </c>
      <c r="B27" s="18" t="s">
        <v>76</v>
      </c>
      <c r="C27" s="19"/>
      <c r="D27" s="20"/>
      <c r="E27" s="4" t="s">
        <v>214</v>
      </c>
      <c r="F27" s="4" t="s">
        <v>214</v>
      </c>
    </row>
    <row r="28" spans="2:6" ht="13.5" customHeight="1">
      <c r="B28" s="21"/>
      <c r="C28" s="9" t="s">
        <v>87</v>
      </c>
      <c r="D28" s="22" t="s">
        <v>4</v>
      </c>
      <c r="E28" s="23">
        <v>2000</v>
      </c>
      <c r="F28" s="23">
        <v>2100</v>
      </c>
    </row>
    <row r="29" spans="2:6" ht="13.5" customHeight="1">
      <c r="B29" s="26"/>
      <c r="C29" s="12" t="s">
        <v>88</v>
      </c>
      <c r="D29" s="10" t="s">
        <v>0</v>
      </c>
      <c r="E29" s="27" t="s">
        <v>222</v>
      </c>
      <c r="F29" s="27"/>
    </row>
    <row r="30" spans="2:6" ht="13.5" customHeight="1">
      <c r="B30" s="26"/>
      <c r="C30" s="12" t="s">
        <v>89</v>
      </c>
      <c r="D30" s="10" t="s">
        <v>1</v>
      </c>
      <c r="E30" s="27">
        <v>250</v>
      </c>
      <c r="F30" s="27">
        <v>300</v>
      </c>
    </row>
    <row r="31" spans="2:6" ht="13.5" customHeight="1">
      <c r="B31" s="26"/>
      <c r="C31" s="12" t="s">
        <v>90</v>
      </c>
      <c r="D31" s="10" t="s">
        <v>2</v>
      </c>
      <c r="E31" s="27"/>
      <c r="F31" s="27"/>
    </row>
    <row r="32" spans="2:6" ht="13.5" customHeight="1">
      <c r="B32" s="26"/>
      <c r="C32" s="12" t="s">
        <v>91</v>
      </c>
      <c r="D32" s="10" t="s">
        <v>216</v>
      </c>
      <c r="E32" s="27"/>
      <c r="F32" s="27"/>
    </row>
    <row r="33" spans="2:6" ht="13.5" customHeight="1">
      <c r="B33" s="26"/>
      <c r="C33" s="12" t="s">
        <v>92</v>
      </c>
      <c r="D33" s="10" t="s">
        <v>3</v>
      </c>
      <c r="E33" s="27"/>
      <c r="F33" s="27"/>
    </row>
    <row r="34" spans="2:6" ht="13.5" customHeight="1">
      <c r="B34" s="26"/>
      <c r="C34" s="12" t="s">
        <v>93</v>
      </c>
      <c r="D34" s="10" t="s">
        <v>218</v>
      </c>
      <c r="E34" s="27" t="s">
        <v>222</v>
      </c>
      <c r="F34" s="27"/>
    </row>
    <row r="35" spans="2:6" ht="13.5" customHeight="1">
      <c r="B35" s="26"/>
      <c r="C35" s="12" t="s">
        <v>94</v>
      </c>
      <c r="D35" s="10" t="s">
        <v>72</v>
      </c>
      <c r="E35" s="27">
        <v>500</v>
      </c>
      <c r="F35" s="27">
        <v>600</v>
      </c>
    </row>
    <row r="36" spans="2:6" ht="13.5" customHeight="1">
      <c r="B36" s="26"/>
      <c r="C36" s="12" t="s">
        <v>95</v>
      </c>
      <c r="D36" s="10" t="s">
        <v>9</v>
      </c>
      <c r="E36" s="27">
        <v>300</v>
      </c>
      <c r="F36" s="27">
        <v>500</v>
      </c>
    </row>
    <row r="37" spans="2:6" ht="13.5" customHeight="1" thickBot="1">
      <c r="B37" s="26"/>
      <c r="C37" s="12" t="s">
        <v>96</v>
      </c>
      <c r="D37" s="10" t="s">
        <v>75</v>
      </c>
      <c r="E37" s="27">
        <v>200</v>
      </c>
      <c r="F37" s="27">
        <v>250</v>
      </c>
    </row>
    <row r="38" spans="1:6" ht="13.5" customHeight="1" thickBot="1">
      <c r="A38" s="1" t="s">
        <v>186</v>
      </c>
      <c r="B38" s="28" t="s">
        <v>77</v>
      </c>
      <c r="C38" s="14"/>
      <c r="D38" s="29"/>
      <c r="E38" s="27"/>
      <c r="F38" s="27"/>
    </row>
    <row r="39" spans="2:6" ht="13.5" customHeight="1">
      <c r="B39" s="21"/>
      <c r="C39" s="12" t="s">
        <v>97</v>
      </c>
      <c r="D39" s="22" t="s">
        <v>10</v>
      </c>
      <c r="E39" s="27"/>
      <c r="F39" s="27"/>
    </row>
    <row r="40" spans="2:6" ht="13.5" customHeight="1">
      <c r="B40" s="26"/>
      <c r="C40" s="12" t="s">
        <v>98</v>
      </c>
      <c r="D40" s="10" t="s">
        <v>11</v>
      </c>
      <c r="E40" s="27"/>
      <c r="F40" s="27"/>
    </row>
    <row r="41" spans="2:6" ht="13.5" customHeight="1" thickBot="1">
      <c r="B41" s="30"/>
      <c r="C41" s="12" t="s">
        <v>99</v>
      </c>
      <c r="D41" s="31" t="s">
        <v>12</v>
      </c>
      <c r="E41" s="27"/>
      <c r="F41" s="27"/>
    </row>
    <row r="42" spans="1:6" ht="13.5" customHeight="1" thickBot="1">
      <c r="A42" s="1" t="s">
        <v>187</v>
      </c>
      <c r="B42" s="32" t="s">
        <v>86</v>
      </c>
      <c r="C42" s="14"/>
      <c r="D42" s="33"/>
      <c r="E42" s="27"/>
      <c r="F42" s="27"/>
    </row>
    <row r="43" spans="2:6" ht="13.5" customHeight="1">
      <c r="B43" s="34"/>
      <c r="C43" s="9" t="s">
        <v>117</v>
      </c>
      <c r="D43" s="10" t="s">
        <v>71</v>
      </c>
      <c r="E43" s="27">
        <v>1000</v>
      </c>
      <c r="F43" s="27">
        <v>1200</v>
      </c>
    </row>
    <row r="44" spans="2:6" ht="13.5" customHeight="1">
      <c r="B44" s="35"/>
      <c r="C44" s="12" t="s">
        <v>118</v>
      </c>
      <c r="D44" s="10" t="s">
        <v>74</v>
      </c>
      <c r="E44" s="27"/>
      <c r="F44" s="27" t="s">
        <v>222</v>
      </c>
    </row>
    <row r="45" spans="2:6" ht="13.5" customHeight="1">
      <c r="B45" s="35"/>
      <c r="C45" s="12" t="s">
        <v>119</v>
      </c>
      <c r="D45" s="10" t="s">
        <v>5</v>
      </c>
      <c r="E45" s="27"/>
      <c r="F45" s="27"/>
    </row>
    <row r="46" spans="2:6" ht="13.5" customHeight="1">
      <c r="B46" s="35"/>
      <c r="C46" s="12" t="s">
        <v>120</v>
      </c>
      <c r="D46" s="10" t="s">
        <v>204</v>
      </c>
      <c r="E46" s="27">
        <v>500</v>
      </c>
      <c r="F46" s="27">
        <v>600</v>
      </c>
    </row>
    <row r="47" spans="2:6" ht="13.5" customHeight="1">
      <c r="B47" s="35"/>
      <c r="C47" s="12" t="s">
        <v>121</v>
      </c>
      <c r="D47" s="10" t="s">
        <v>6</v>
      </c>
      <c r="E47" s="27"/>
      <c r="F47" s="27"/>
    </row>
    <row r="48" spans="2:6" ht="13.5" customHeight="1">
      <c r="B48" s="35"/>
      <c r="C48" s="12" t="s">
        <v>122</v>
      </c>
      <c r="D48" s="10" t="s">
        <v>7</v>
      </c>
      <c r="E48" s="27"/>
      <c r="F48" s="27"/>
    </row>
    <row r="49" spans="2:6" ht="13.5" customHeight="1" thickBot="1">
      <c r="B49" s="36"/>
      <c r="C49" s="37" t="s">
        <v>123</v>
      </c>
      <c r="D49" s="31" t="s">
        <v>8</v>
      </c>
      <c r="E49" s="27"/>
      <c r="F49" s="27"/>
    </row>
    <row r="50" spans="1:6" ht="13.5" customHeight="1" thickBot="1">
      <c r="A50" s="1" t="s">
        <v>188</v>
      </c>
      <c r="B50" s="28" t="s">
        <v>82</v>
      </c>
      <c r="C50" s="9"/>
      <c r="D50" s="10"/>
      <c r="E50" s="27"/>
      <c r="F50" s="27"/>
    </row>
    <row r="51" spans="1:6" ht="13.5" customHeight="1">
      <c r="A51" s="38"/>
      <c r="B51" s="34"/>
      <c r="C51" s="39" t="s">
        <v>124</v>
      </c>
      <c r="D51" s="21" t="s">
        <v>49</v>
      </c>
      <c r="E51" s="27">
        <v>8500</v>
      </c>
      <c r="F51" s="27">
        <v>9000</v>
      </c>
    </row>
    <row r="52" spans="1:6" ht="13.5" customHeight="1">
      <c r="A52" s="38"/>
      <c r="B52" s="35"/>
      <c r="C52" s="40" t="s">
        <v>125</v>
      </c>
      <c r="D52" s="26" t="s">
        <v>50</v>
      </c>
      <c r="E52" s="27"/>
      <c r="F52" s="27"/>
    </row>
    <row r="53" spans="1:6" ht="13.5" customHeight="1">
      <c r="A53" s="38"/>
      <c r="B53" s="35"/>
      <c r="C53" s="40" t="s">
        <v>126</v>
      </c>
      <c r="D53" s="26" t="s">
        <v>51</v>
      </c>
      <c r="E53" s="27"/>
      <c r="F53" s="27"/>
    </row>
    <row r="54" spans="1:6" ht="13.5" customHeight="1">
      <c r="A54" s="38"/>
      <c r="B54" s="35"/>
      <c r="C54" s="40" t="s">
        <v>127</v>
      </c>
      <c r="D54" s="26" t="s">
        <v>52</v>
      </c>
      <c r="E54" s="27"/>
      <c r="F54" s="27"/>
    </row>
    <row r="55" spans="1:6" ht="13.5" customHeight="1">
      <c r="A55" s="38"/>
      <c r="B55" s="35"/>
      <c r="C55" s="40" t="s">
        <v>128</v>
      </c>
      <c r="D55" s="26" t="s">
        <v>53</v>
      </c>
      <c r="E55" s="27"/>
      <c r="F55" s="27"/>
    </row>
    <row r="56" spans="1:6" ht="13.5" customHeight="1">
      <c r="A56" s="38"/>
      <c r="B56" s="35"/>
      <c r="C56" s="40" t="s">
        <v>129</v>
      </c>
      <c r="D56" s="26" t="s">
        <v>54</v>
      </c>
      <c r="E56" s="27">
        <v>1000</v>
      </c>
      <c r="F56" s="27">
        <v>1200</v>
      </c>
    </row>
    <row r="57" spans="1:6" ht="13.5" customHeight="1">
      <c r="A57" s="38"/>
      <c r="B57" s="35"/>
      <c r="C57" s="40" t="s">
        <v>130</v>
      </c>
      <c r="D57" s="26" t="s">
        <v>55</v>
      </c>
      <c r="E57" s="27">
        <v>2500</v>
      </c>
      <c r="F57" s="27">
        <v>2600</v>
      </c>
    </row>
    <row r="58" spans="1:6" ht="13.5" customHeight="1">
      <c r="A58" s="38"/>
      <c r="B58" s="35"/>
      <c r="C58" s="40" t="s">
        <v>131</v>
      </c>
      <c r="D58" s="26" t="s">
        <v>56</v>
      </c>
      <c r="E58" s="27">
        <v>200</v>
      </c>
      <c r="F58" s="27">
        <v>250</v>
      </c>
    </row>
    <row r="59" spans="1:6" ht="13.5" customHeight="1">
      <c r="A59" s="38"/>
      <c r="B59" s="35"/>
      <c r="C59" s="40" t="s">
        <v>132</v>
      </c>
      <c r="D59" s="26" t="s">
        <v>57</v>
      </c>
      <c r="E59" s="27">
        <v>500</v>
      </c>
      <c r="F59" s="27">
        <v>600</v>
      </c>
    </row>
    <row r="60" spans="1:6" ht="13.5" customHeight="1">
      <c r="A60" s="38"/>
      <c r="B60" s="35"/>
      <c r="C60" s="40" t="s">
        <v>133</v>
      </c>
      <c r="D60" s="26" t="s">
        <v>58</v>
      </c>
      <c r="E60" s="27">
        <v>3500</v>
      </c>
      <c r="F60" s="27">
        <v>3800</v>
      </c>
    </row>
    <row r="61" spans="1:6" ht="13.5" customHeight="1">
      <c r="A61" s="38"/>
      <c r="B61" s="35"/>
      <c r="C61" s="40" t="s">
        <v>134</v>
      </c>
      <c r="D61" s="26" t="s">
        <v>59</v>
      </c>
      <c r="E61" s="27"/>
      <c r="F61" s="27"/>
    </row>
    <row r="62" spans="1:6" ht="13.5" customHeight="1">
      <c r="A62" s="38"/>
      <c r="B62" s="35"/>
      <c r="C62" s="40" t="s">
        <v>135</v>
      </c>
      <c r="D62" s="26" t="s">
        <v>60</v>
      </c>
      <c r="E62" s="27"/>
      <c r="F62" s="27"/>
    </row>
    <row r="63" spans="1:6" ht="13.5" customHeight="1" thickBot="1">
      <c r="A63" s="38"/>
      <c r="B63" s="36"/>
      <c r="C63" s="41" t="s">
        <v>136</v>
      </c>
      <c r="D63" s="30" t="s">
        <v>61</v>
      </c>
      <c r="E63" s="27"/>
      <c r="F63" s="27"/>
    </row>
    <row r="64" spans="1:6" ht="13.5" customHeight="1" thickBot="1">
      <c r="A64" s="1" t="s">
        <v>189</v>
      </c>
      <c r="B64" s="18" t="s">
        <v>78</v>
      </c>
      <c r="C64" s="37"/>
      <c r="D64" s="10"/>
      <c r="E64" s="27"/>
      <c r="F64" s="27"/>
    </row>
    <row r="65" spans="2:6" ht="13.5" customHeight="1">
      <c r="B65" s="34"/>
      <c r="C65" s="9" t="s">
        <v>137</v>
      </c>
      <c r="D65" s="22" t="s">
        <v>13</v>
      </c>
      <c r="E65" s="27"/>
      <c r="F65" s="27"/>
    </row>
    <row r="66" spans="2:6" ht="13.5" customHeight="1">
      <c r="B66" s="35"/>
      <c r="C66" s="12" t="s">
        <v>138</v>
      </c>
      <c r="D66" s="10" t="s">
        <v>14</v>
      </c>
      <c r="E66" s="27">
        <v>300</v>
      </c>
      <c r="F66" s="27">
        <v>350</v>
      </c>
    </row>
    <row r="67" spans="2:6" ht="13.5" customHeight="1">
      <c r="B67" s="35"/>
      <c r="C67" s="12" t="s">
        <v>139</v>
      </c>
      <c r="D67" s="10" t="s">
        <v>15</v>
      </c>
      <c r="E67" s="27">
        <v>200</v>
      </c>
      <c r="F67" s="27">
        <v>250</v>
      </c>
    </row>
    <row r="68" spans="2:6" ht="13.5" customHeight="1">
      <c r="B68" s="35"/>
      <c r="C68" s="12" t="s">
        <v>140</v>
      </c>
      <c r="D68" s="10" t="s">
        <v>16</v>
      </c>
      <c r="E68" s="27"/>
      <c r="F68" s="27"/>
    </row>
    <row r="69" spans="2:6" ht="13.5" customHeight="1">
      <c r="B69" s="35"/>
      <c r="C69" s="12" t="s">
        <v>141</v>
      </c>
      <c r="D69" s="10" t="s">
        <v>17</v>
      </c>
      <c r="E69" s="27"/>
      <c r="F69" s="27"/>
    </row>
    <row r="70" spans="2:6" ht="13.5" customHeight="1" thickBot="1">
      <c r="B70" s="36"/>
      <c r="C70" s="37" t="s">
        <v>142</v>
      </c>
      <c r="D70" s="31" t="s">
        <v>18</v>
      </c>
      <c r="E70" s="27"/>
      <c r="F70" s="27"/>
    </row>
    <row r="71" spans="1:6" ht="13.5" customHeight="1" thickBot="1">
      <c r="A71" s="1" t="s">
        <v>190</v>
      </c>
      <c r="B71" s="28" t="s">
        <v>79</v>
      </c>
      <c r="C71" s="14"/>
      <c r="D71" s="10"/>
      <c r="E71" s="27"/>
      <c r="F71" s="27"/>
    </row>
    <row r="72" spans="2:6" ht="13.5" customHeight="1">
      <c r="B72" s="34"/>
      <c r="C72" s="9" t="s">
        <v>143</v>
      </c>
      <c r="D72" s="22" t="s">
        <v>19</v>
      </c>
      <c r="E72" s="27">
        <v>1000</v>
      </c>
      <c r="F72" s="27">
        <v>1200</v>
      </c>
    </row>
    <row r="73" spans="2:6" ht="13.5" customHeight="1">
      <c r="B73" s="35"/>
      <c r="C73" s="12" t="s">
        <v>144</v>
      </c>
      <c r="D73" s="10" t="s">
        <v>20</v>
      </c>
      <c r="E73" s="27"/>
      <c r="F73" s="27"/>
    </row>
    <row r="74" spans="2:6" ht="13.5" customHeight="1">
      <c r="B74" s="35"/>
      <c r="C74" s="12" t="s">
        <v>145</v>
      </c>
      <c r="D74" s="10" t="s">
        <v>21</v>
      </c>
      <c r="E74" s="27"/>
      <c r="F74" s="27"/>
    </row>
    <row r="75" spans="2:6" ht="13.5" customHeight="1">
      <c r="B75" s="35"/>
      <c r="C75" s="12" t="s">
        <v>146</v>
      </c>
      <c r="D75" s="10" t="s">
        <v>22</v>
      </c>
      <c r="E75" s="27"/>
      <c r="F75" s="27"/>
    </row>
    <row r="76" spans="2:6" ht="13.5" customHeight="1">
      <c r="B76" s="35"/>
      <c r="C76" s="12" t="s">
        <v>147</v>
      </c>
      <c r="D76" s="10" t="s">
        <v>23</v>
      </c>
      <c r="E76" s="27">
        <v>200</v>
      </c>
      <c r="F76" s="27">
        <v>250</v>
      </c>
    </row>
    <row r="77" spans="2:6" ht="13.5" customHeight="1">
      <c r="B77" s="35"/>
      <c r="C77" s="12" t="s">
        <v>148</v>
      </c>
      <c r="D77" s="10" t="s">
        <v>24</v>
      </c>
      <c r="E77" s="27"/>
      <c r="F77" s="27"/>
    </row>
    <row r="78" spans="2:6" ht="13.5" customHeight="1">
      <c r="B78" s="35"/>
      <c r="C78" s="12" t="s">
        <v>149</v>
      </c>
      <c r="D78" s="10" t="s">
        <v>26</v>
      </c>
      <c r="E78" s="27"/>
      <c r="F78" s="27"/>
    </row>
    <row r="79" spans="2:6" ht="13.5" customHeight="1">
      <c r="B79" s="35"/>
      <c r="C79" s="12" t="s">
        <v>150</v>
      </c>
      <c r="D79" s="10" t="s">
        <v>25</v>
      </c>
      <c r="E79" s="27"/>
      <c r="F79" s="27"/>
    </row>
    <row r="80" spans="2:6" ht="13.5" customHeight="1">
      <c r="B80" s="35"/>
      <c r="C80" s="12" t="s">
        <v>151</v>
      </c>
      <c r="D80" s="10" t="s">
        <v>211</v>
      </c>
      <c r="E80" s="27"/>
      <c r="F80" s="27"/>
    </row>
    <row r="81" spans="2:6" ht="13.5" customHeight="1">
      <c r="B81" s="35"/>
      <c r="C81" s="12" t="s">
        <v>152</v>
      </c>
      <c r="D81" s="10" t="s">
        <v>27</v>
      </c>
      <c r="E81" s="27">
        <v>500</v>
      </c>
      <c r="F81" s="27">
        <v>600</v>
      </c>
    </row>
    <row r="82" spans="2:6" ht="13.5" customHeight="1">
      <c r="B82" s="35"/>
      <c r="C82" s="12" t="s">
        <v>153</v>
      </c>
      <c r="D82" s="10" t="s">
        <v>28</v>
      </c>
      <c r="E82" s="27"/>
      <c r="F82" s="27"/>
    </row>
    <row r="83" spans="2:6" ht="13.5" customHeight="1">
      <c r="B83" s="35"/>
      <c r="C83" s="12" t="s">
        <v>154</v>
      </c>
      <c r="D83" s="10" t="s">
        <v>29</v>
      </c>
      <c r="E83" s="27">
        <v>500</v>
      </c>
      <c r="F83" s="27">
        <v>600</v>
      </c>
    </row>
    <row r="84" spans="2:6" ht="13.5" customHeight="1" thickBot="1">
      <c r="B84" s="36"/>
      <c r="C84" s="37" t="s">
        <v>155</v>
      </c>
      <c r="D84" s="31" t="s">
        <v>30</v>
      </c>
      <c r="E84" s="27">
        <v>1000</v>
      </c>
      <c r="F84" s="27">
        <v>1200</v>
      </c>
    </row>
    <row r="85" spans="1:6" ht="13.5" customHeight="1" thickBot="1">
      <c r="A85" s="1" t="s">
        <v>191</v>
      </c>
      <c r="B85" s="28" t="s">
        <v>80</v>
      </c>
      <c r="C85" s="14"/>
      <c r="D85" s="10"/>
      <c r="E85" s="27"/>
      <c r="F85" s="27"/>
    </row>
    <row r="86" spans="2:6" ht="13.5" customHeight="1">
      <c r="B86" s="34"/>
      <c r="C86" s="9" t="s">
        <v>156</v>
      </c>
      <c r="D86" s="22" t="s">
        <v>73</v>
      </c>
      <c r="E86" s="27">
        <v>500</v>
      </c>
      <c r="F86" s="27">
        <v>500</v>
      </c>
    </row>
    <row r="87" spans="2:6" ht="13.5" customHeight="1">
      <c r="B87" s="35"/>
      <c r="C87" s="12" t="s">
        <v>157</v>
      </c>
      <c r="D87" s="10" t="s">
        <v>31</v>
      </c>
      <c r="E87" s="27"/>
      <c r="F87" s="27"/>
    </row>
    <row r="88" spans="2:6" ht="13.5" customHeight="1">
      <c r="B88" s="35"/>
      <c r="C88" s="12" t="s">
        <v>158</v>
      </c>
      <c r="D88" s="10" t="s">
        <v>32</v>
      </c>
      <c r="E88" s="27"/>
      <c r="F88" s="27"/>
    </row>
    <row r="89" spans="2:6" ht="13.5" customHeight="1">
      <c r="B89" s="35"/>
      <c r="C89" s="12" t="s">
        <v>159</v>
      </c>
      <c r="D89" s="10" t="s">
        <v>33</v>
      </c>
      <c r="E89" s="27"/>
      <c r="F89" s="27"/>
    </row>
    <row r="90" spans="2:6" ht="13.5" customHeight="1">
      <c r="B90" s="35"/>
      <c r="C90" s="12" t="s">
        <v>160</v>
      </c>
      <c r="D90" s="10" t="s">
        <v>34</v>
      </c>
      <c r="E90" s="27"/>
      <c r="F90" s="27"/>
    </row>
    <row r="91" spans="2:6" ht="13.5" customHeight="1">
      <c r="B91" s="35"/>
      <c r="C91" s="12" t="s">
        <v>161</v>
      </c>
      <c r="D91" s="10" t="s">
        <v>221</v>
      </c>
      <c r="E91" s="27"/>
      <c r="F91" s="27">
        <v>500</v>
      </c>
    </row>
    <row r="92" spans="2:6" ht="13.5" customHeight="1">
      <c r="B92" s="35"/>
      <c r="C92" s="12" t="s">
        <v>162</v>
      </c>
      <c r="D92" s="10" t="s">
        <v>35</v>
      </c>
      <c r="E92" s="27">
        <v>150</v>
      </c>
      <c r="F92" s="27">
        <v>170</v>
      </c>
    </row>
    <row r="93" spans="2:6" ht="13.5" customHeight="1" thickBot="1">
      <c r="B93" s="36"/>
      <c r="C93" s="37" t="s">
        <v>163</v>
      </c>
      <c r="D93" s="31" t="s">
        <v>36</v>
      </c>
      <c r="E93" s="27">
        <v>1500</v>
      </c>
      <c r="F93" s="27">
        <v>1600</v>
      </c>
    </row>
    <row r="94" spans="1:6" ht="13.5" customHeight="1" thickBot="1">
      <c r="A94" s="1" t="s">
        <v>192</v>
      </c>
      <c r="B94" s="28" t="s">
        <v>81</v>
      </c>
      <c r="C94" s="37"/>
      <c r="D94" s="10"/>
      <c r="E94" s="27"/>
      <c r="F94" s="27"/>
    </row>
    <row r="95" spans="2:6" ht="13.5" customHeight="1">
      <c r="B95" s="34"/>
      <c r="C95" s="9" t="s">
        <v>164</v>
      </c>
      <c r="D95" s="22" t="s">
        <v>37</v>
      </c>
      <c r="E95" s="27">
        <v>200</v>
      </c>
      <c r="F95" s="27">
        <v>250</v>
      </c>
    </row>
    <row r="96" spans="2:6" ht="13.5" customHeight="1">
      <c r="B96" s="35"/>
      <c r="C96" s="12" t="s">
        <v>165</v>
      </c>
      <c r="D96" s="10" t="s">
        <v>38</v>
      </c>
      <c r="E96" s="27">
        <v>1500</v>
      </c>
      <c r="F96" s="27">
        <v>1700</v>
      </c>
    </row>
    <row r="97" spans="2:6" ht="13.5" customHeight="1">
      <c r="B97" s="35"/>
      <c r="C97" s="12" t="s">
        <v>166</v>
      </c>
      <c r="D97" s="10" t="s">
        <v>39</v>
      </c>
      <c r="E97" s="27"/>
      <c r="F97" s="27"/>
    </row>
    <row r="98" spans="2:6" ht="13.5" customHeight="1">
      <c r="B98" s="35"/>
      <c r="C98" s="12" t="s">
        <v>167</v>
      </c>
      <c r="D98" s="10" t="s">
        <v>40</v>
      </c>
      <c r="E98" s="27"/>
      <c r="F98" s="27"/>
    </row>
    <row r="99" spans="2:6" ht="13.5" customHeight="1">
      <c r="B99" s="35"/>
      <c r="C99" s="12" t="s">
        <v>168</v>
      </c>
      <c r="D99" s="10" t="s">
        <v>41</v>
      </c>
      <c r="E99" s="27"/>
      <c r="F99" s="27"/>
    </row>
    <row r="100" spans="1:6" ht="13.5" customHeight="1">
      <c r="A100" s="38"/>
      <c r="B100" s="36"/>
      <c r="C100" s="37" t="s">
        <v>169</v>
      </c>
      <c r="D100" s="31" t="s">
        <v>217</v>
      </c>
      <c r="E100" s="27">
        <v>300</v>
      </c>
      <c r="F100" s="27">
        <v>350</v>
      </c>
    </row>
    <row r="101" spans="1:6" ht="13.5" customHeight="1">
      <c r="A101" s="38"/>
      <c r="B101" s="21"/>
      <c r="C101" s="9" t="s">
        <v>170</v>
      </c>
      <c r="D101" s="22" t="s">
        <v>42</v>
      </c>
      <c r="E101" s="27">
        <v>1000</v>
      </c>
      <c r="F101" s="27">
        <v>1200</v>
      </c>
    </row>
    <row r="102" spans="1:6" ht="13.5" customHeight="1">
      <c r="A102" s="38"/>
      <c r="B102" s="26"/>
      <c r="C102" s="12" t="s">
        <v>171</v>
      </c>
      <c r="D102" s="10" t="s">
        <v>43</v>
      </c>
      <c r="E102" s="27"/>
      <c r="F102" s="27"/>
    </row>
    <row r="103" spans="1:6" ht="13.5" customHeight="1">
      <c r="A103" s="38"/>
      <c r="B103" s="26"/>
      <c r="C103" s="12" t="s">
        <v>172</v>
      </c>
      <c r="D103" s="10" t="s">
        <v>44</v>
      </c>
      <c r="E103" s="27">
        <v>40000</v>
      </c>
      <c r="F103" s="27">
        <v>42000</v>
      </c>
    </row>
    <row r="104" spans="1:6" ht="13.5" customHeight="1">
      <c r="A104" s="38"/>
      <c r="B104" s="26"/>
      <c r="C104" s="12" t="s">
        <v>173</v>
      </c>
      <c r="D104" s="10" t="s">
        <v>45</v>
      </c>
      <c r="E104" s="27">
        <v>300</v>
      </c>
      <c r="F104" s="27">
        <v>500</v>
      </c>
    </row>
    <row r="105" spans="1:6" ht="13.5" customHeight="1">
      <c r="A105" s="38"/>
      <c r="B105" s="26"/>
      <c r="C105" s="12" t="s">
        <v>174</v>
      </c>
      <c r="D105" s="10" t="s">
        <v>46</v>
      </c>
      <c r="E105" s="27" t="s">
        <v>222</v>
      </c>
      <c r="F105" s="27"/>
    </row>
    <row r="106" spans="1:6" ht="13.5" customHeight="1">
      <c r="A106" s="38"/>
      <c r="B106" s="26"/>
      <c r="C106" s="12" t="s">
        <v>175</v>
      </c>
      <c r="D106" s="10" t="s">
        <v>47</v>
      </c>
      <c r="E106" s="27"/>
      <c r="F106" s="27"/>
    </row>
    <row r="107" spans="1:6" ht="13.5" customHeight="1" thickBot="1">
      <c r="A107" s="38"/>
      <c r="B107" s="30"/>
      <c r="C107" s="37" t="s">
        <v>176</v>
      </c>
      <c r="D107" s="31" t="s">
        <v>48</v>
      </c>
      <c r="E107" s="27">
        <v>100</v>
      </c>
      <c r="F107" s="27">
        <v>150</v>
      </c>
    </row>
    <row r="108" spans="1:6" ht="13.5" customHeight="1" thickBot="1">
      <c r="A108" s="1" t="s">
        <v>193</v>
      </c>
      <c r="B108" s="28" t="s">
        <v>83</v>
      </c>
      <c r="C108" s="14"/>
      <c r="D108" s="10"/>
      <c r="E108" s="27"/>
      <c r="F108" s="27"/>
    </row>
    <row r="109" spans="2:6" ht="13.5" customHeight="1">
      <c r="B109" s="21"/>
      <c r="C109" s="9" t="s">
        <v>177</v>
      </c>
      <c r="D109" s="22" t="s">
        <v>62</v>
      </c>
      <c r="E109" s="27"/>
      <c r="F109" s="27"/>
    </row>
    <row r="110" spans="2:6" ht="13.5" customHeight="1">
      <c r="B110" s="26"/>
      <c r="C110" s="12" t="s">
        <v>178</v>
      </c>
      <c r="D110" s="10" t="s">
        <v>63</v>
      </c>
      <c r="E110" s="27"/>
      <c r="F110" s="27"/>
    </row>
    <row r="111" spans="2:6" ht="13.5" customHeight="1" thickBot="1">
      <c r="B111" s="30"/>
      <c r="C111" s="37" t="s">
        <v>179</v>
      </c>
      <c r="D111" s="31" t="s">
        <v>64</v>
      </c>
      <c r="E111" s="27"/>
      <c r="F111" s="27"/>
    </row>
    <row r="112" spans="1:6" ht="13.5" customHeight="1" thickBot="1">
      <c r="A112" s="1" t="s">
        <v>194</v>
      </c>
      <c r="B112" s="28" t="s">
        <v>84</v>
      </c>
      <c r="C112" s="14"/>
      <c r="D112" s="10"/>
      <c r="E112" s="27"/>
      <c r="F112" s="27"/>
    </row>
    <row r="113" spans="2:6" ht="13.5" customHeight="1">
      <c r="B113" s="34"/>
      <c r="C113" s="9" t="s">
        <v>180</v>
      </c>
      <c r="D113" s="22" t="s">
        <v>219</v>
      </c>
      <c r="E113" s="27">
        <v>500</v>
      </c>
      <c r="F113" s="27">
        <v>600</v>
      </c>
    </row>
    <row r="114" spans="2:6" ht="13.5" customHeight="1">
      <c r="B114" s="35"/>
      <c r="C114" s="12" t="s">
        <v>181</v>
      </c>
      <c r="D114" s="10" t="s">
        <v>65</v>
      </c>
      <c r="E114" s="27">
        <v>300</v>
      </c>
      <c r="F114" s="27">
        <v>350</v>
      </c>
    </row>
    <row r="115" spans="2:6" ht="13.5" customHeight="1">
      <c r="B115" s="35"/>
      <c r="C115" s="12" t="s">
        <v>182</v>
      </c>
      <c r="D115" s="10" t="s">
        <v>66</v>
      </c>
      <c r="E115" s="27"/>
      <c r="F115" s="27"/>
    </row>
    <row r="116" spans="2:6" ht="13.5" customHeight="1">
      <c r="B116" s="35"/>
      <c r="C116" s="12" t="s">
        <v>183</v>
      </c>
      <c r="D116" s="10" t="s">
        <v>67</v>
      </c>
      <c r="E116" s="27"/>
      <c r="F116" s="27"/>
    </row>
    <row r="117" spans="2:6" ht="13.5" customHeight="1" thickBot="1">
      <c r="B117" s="36"/>
      <c r="C117" s="37" t="s">
        <v>184</v>
      </c>
      <c r="D117" s="31" t="s">
        <v>68</v>
      </c>
      <c r="E117" s="27"/>
      <c r="F117" s="27"/>
    </row>
    <row r="118" spans="1:6" ht="13.5" customHeight="1" thickBot="1">
      <c r="A118" s="1" t="s">
        <v>195</v>
      </c>
      <c r="B118" s="28" t="s">
        <v>85</v>
      </c>
      <c r="C118" s="37"/>
      <c r="D118" s="33"/>
      <c r="E118" s="27"/>
      <c r="F118" s="27"/>
    </row>
    <row r="119" spans="2:6" ht="13.5" customHeight="1">
      <c r="B119" s="21"/>
      <c r="C119" s="9" t="s">
        <v>196</v>
      </c>
      <c r="D119" s="22" t="s">
        <v>69</v>
      </c>
      <c r="E119" s="27"/>
      <c r="F119" s="27"/>
    </row>
    <row r="120" spans="2:6" ht="13.5" customHeight="1">
      <c r="B120" s="30"/>
      <c r="C120" s="37" t="s">
        <v>197</v>
      </c>
      <c r="D120" s="30" t="s">
        <v>70</v>
      </c>
      <c r="E120" s="27"/>
      <c r="F120" s="27"/>
    </row>
    <row r="121" spans="2:6" ht="13.5" customHeight="1">
      <c r="B121" s="26"/>
      <c r="C121" s="12" t="s">
        <v>205</v>
      </c>
      <c r="D121" s="10" t="s">
        <v>201</v>
      </c>
      <c r="E121" s="27"/>
      <c r="F121" s="27"/>
    </row>
    <row r="122" spans="2:6" ht="13.5" customHeight="1">
      <c r="B122" s="26"/>
      <c r="C122" s="12" t="s">
        <v>206</v>
      </c>
      <c r="D122" s="10" t="s">
        <v>202</v>
      </c>
      <c r="E122" s="27">
        <v>1200</v>
      </c>
      <c r="F122" s="27">
        <v>1300</v>
      </c>
    </row>
    <row r="123" spans="2:6" ht="13.5" customHeight="1">
      <c r="B123" s="30"/>
      <c r="C123" s="37" t="s">
        <v>207</v>
      </c>
      <c r="D123" s="31" t="s">
        <v>203</v>
      </c>
      <c r="E123" s="27"/>
      <c r="F123" s="27"/>
    </row>
    <row r="124" spans="1:6" s="6" customFormat="1" ht="13.5" customHeight="1">
      <c r="A124" s="7"/>
      <c r="B124" s="5"/>
      <c r="C124" s="42"/>
      <c r="D124" s="15" t="s">
        <v>208</v>
      </c>
      <c r="E124" s="13">
        <f>SUM(E28:E123)</f>
        <v>72200</v>
      </c>
      <c r="F124" s="13">
        <f>SUM(F28:F123)</f>
        <v>78620</v>
      </c>
    </row>
  </sheetData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  <headerFooter alignWithMargins="0">
    <oddFooter>&amp;C&amp;8strana &amp;P&amp;R&amp;8 9.2.2010</oddFooter>
  </headerFooter>
  <rowBreaks count="2" manualBreakCount="2">
    <brk id="4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D$D stavging</cp:lastModifiedBy>
  <cp:lastPrinted>2010-02-15T16:53:28Z</cp:lastPrinted>
  <dcterms:created xsi:type="dcterms:W3CDTF">2006-12-09T16:34:42Z</dcterms:created>
  <dcterms:modified xsi:type="dcterms:W3CDTF">2010-03-16T20:16:23Z</dcterms:modified>
  <cp:category/>
  <cp:version/>
  <cp:contentType/>
  <cp:contentStatus/>
</cp:coreProperties>
</file>